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医技总分表" sheetId="1" r:id="rId1"/>
    <sheet name="护理总分表" sheetId="2" r:id="rId2"/>
  </sheets>
  <calcPr calcId="144525"/>
</workbook>
</file>

<file path=xl/sharedStrings.xml><?xml version="1.0" encoding="utf-8"?>
<sst xmlns="http://schemas.openxmlformats.org/spreadsheetml/2006/main" count="87">
  <si>
    <t>2018年靖江市中医院公开招聘合同制卫技               人员成绩汇总表(医、技)</t>
  </si>
  <si>
    <t>准考证号</t>
  </si>
  <si>
    <t>笔试成绩</t>
  </si>
  <si>
    <t>面试号</t>
  </si>
  <si>
    <t>面试成绩</t>
  </si>
  <si>
    <t>总成绩</t>
  </si>
  <si>
    <t>Z2018YJ091</t>
  </si>
  <si>
    <t>Z2018YJ105</t>
  </si>
  <si>
    <t>Z2018YJ106</t>
  </si>
  <si>
    <t>Z2018YJ094</t>
  </si>
  <si>
    <t>Z2018YJ100</t>
  </si>
  <si>
    <t>Z2018YJ097</t>
  </si>
  <si>
    <t>Z2018YJ090</t>
  </si>
  <si>
    <t>Z2018YJ089</t>
  </si>
  <si>
    <t>Z2018YJ071</t>
  </si>
  <si>
    <t>Z2018YJ084</t>
  </si>
  <si>
    <t>Z2018YJ074</t>
  </si>
  <si>
    <t>Z2018YJ087</t>
  </si>
  <si>
    <t>Z2018YJ086</t>
  </si>
  <si>
    <t>Z2018YJ085</t>
  </si>
  <si>
    <t>2018年靖江市中医院公开招聘合同制卫技               人员成绩汇总表(护理)</t>
  </si>
  <si>
    <t>Z2018HL034</t>
  </si>
  <si>
    <t>Z2018HL016</t>
  </si>
  <si>
    <t>Z2018HL022</t>
  </si>
  <si>
    <t>Z2018HL021</t>
  </si>
  <si>
    <t>Z2018HL020</t>
  </si>
  <si>
    <t>Z2018HL026</t>
  </si>
  <si>
    <t>Z2018HL064</t>
  </si>
  <si>
    <t>Z2018HL045</t>
  </si>
  <si>
    <t>Z2018HL024</t>
  </si>
  <si>
    <t>Z2018HL033</t>
  </si>
  <si>
    <t>Z2018HL047</t>
  </si>
  <si>
    <t>Z2018HL036</t>
  </si>
  <si>
    <t>Z2018HL018</t>
  </si>
  <si>
    <t>Z2018HL027</t>
  </si>
  <si>
    <t>Z2018HL049</t>
  </si>
  <si>
    <t>Z2018HL042</t>
  </si>
  <si>
    <t>Z2018HL002</t>
  </si>
  <si>
    <t>Z2018HL023</t>
  </si>
  <si>
    <t>Z2018HL032</t>
  </si>
  <si>
    <t>Z2018HL012</t>
  </si>
  <si>
    <t>Z2018HL058</t>
  </si>
  <si>
    <t>Z2018HL056</t>
  </si>
  <si>
    <t>Z2018HL057</t>
  </si>
  <si>
    <t>Z2018HL011</t>
  </si>
  <si>
    <t>Z2018HL005</t>
  </si>
  <si>
    <t>Z2018HL015</t>
  </si>
  <si>
    <t>Z2018HL055</t>
  </si>
  <si>
    <t>Z2018HL043</t>
  </si>
  <si>
    <t>Z2018HL003</t>
  </si>
  <si>
    <t>Z2018HL004</t>
  </si>
  <si>
    <t>Z2018HL008</t>
  </si>
  <si>
    <t>Z2018HL050</t>
  </si>
  <si>
    <t>Z2018HL038</t>
  </si>
  <si>
    <t>Z2018HL001</t>
  </si>
  <si>
    <t>Z2018HL040</t>
  </si>
  <si>
    <t>Z2018HL025</t>
  </si>
  <si>
    <t>Z2018HL051</t>
  </si>
  <si>
    <t>Z2018HL019</t>
  </si>
  <si>
    <t>Z2018HL062</t>
  </si>
  <si>
    <t>Z2018HL044</t>
  </si>
  <si>
    <t>Z2018HL028</t>
  </si>
  <si>
    <t>Z2018HL046</t>
  </si>
  <si>
    <t>Z2018HL017</t>
  </si>
  <si>
    <t>Z2018HL006</t>
  </si>
  <si>
    <t>Z2018HL009</t>
  </si>
  <si>
    <t>Z2018HL052</t>
  </si>
  <si>
    <t>Z2018HL061</t>
  </si>
  <si>
    <t>弃考</t>
  </si>
  <si>
    <t>Z2018HL007</t>
  </si>
  <si>
    <t>Z2018HL010</t>
  </si>
  <si>
    <t>Z2018HL013</t>
  </si>
  <si>
    <t>Z2018HL014</t>
  </si>
  <si>
    <t>Z2018HL031</t>
  </si>
  <si>
    <t>Z2018HL035</t>
  </si>
  <si>
    <t>Z2018HL037</t>
  </si>
  <si>
    <t>Z2018HL039</t>
  </si>
  <si>
    <t>Z2018HL041</t>
  </si>
  <si>
    <t>Z2018HL048</t>
  </si>
  <si>
    <t>Z2018HL053</t>
  </si>
  <si>
    <t>Z2018HL054</t>
  </si>
  <si>
    <t>Z2018HL059</t>
  </si>
  <si>
    <t>Z2018HL060</t>
  </si>
  <si>
    <t>Z2018HL063</t>
  </si>
  <si>
    <t>Z2018HL029</t>
  </si>
  <si>
    <t>缺考</t>
  </si>
  <si>
    <t>Z2018HL030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</si>
</sst>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 applyBorder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58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7"/>
  <sheetViews>
    <sheetView workbookViewId="0">
      <selection activeCell="E2" sqref="E2"/>
    </sheetView>
  </sheetViews>
  <sheetFormatPr defaultColWidth="9.81818181818182" defaultRowHeight="13.25" outlineLevelCol="4"/>
  <cols>
    <col min="1" max="1" width="18" customWidth="1"/>
    <col min="2" max="2" width="10.7545454545455" customWidth="1"/>
    <col min="3" max="3" width="10.5" customWidth="1"/>
    <col min="4" max="4" width="13.8727272727273" customWidth="1"/>
    <col min="5" max="5" width="18" customWidth="1"/>
  </cols>
  <sheetData>
    <row r="1" ht="48" customHeight="1" spans="1:5">
      <c r="A1" s="5" t="s">
        <v>0</v>
      </c>
      <c r="B1" s="5"/>
      <c r="C1" s="5"/>
      <c r="D1" s="5"/>
      <c r="E1" s="5"/>
    </row>
    <row r="2" ht="16.75" spans="1:5">
      <c r="A2" s="23"/>
      <c r="B2" s="24"/>
      <c r="C2" s="24"/>
      <c r="D2" s="24"/>
      <c r="E2" s="31"/>
    </row>
    <row r="3" ht="35" customHeight="1" spans="1:5">
      <c r="A3" s="9" t="s">
        <v>1</v>
      </c>
      <c r="B3" s="9" t="s">
        <v>2</v>
      </c>
      <c r="C3" s="9" t="s">
        <v>3</v>
      </c>
      <c r="D3" s="25" t="s">
        <v>4</v>
      </c>
      <c r="E3" s="25" t="s">
        <v>5</v>
      </c>
    </row>
    <row r="4" ht="30" customHeight="1" spans="1:5">
      <c r="A4" s="26" t="s">
        <v>6</v>
      </c>
      <c r="B4" s="27">
        <v>66</v>
      </c>
      <c r="C4" s="18">
        <v>1</v>
      </c>
      <c r="D4" s="18">
        <v>70.33</v>
      </c>
      <c r="E4" s="18">
        <v>68.17</v>
      </c>
    </row>
    <row r="5" ht="30" customHeight="1" spans="1:5">
      <c r="A5" s="26" t="s">
        <v>7</v>
      </c>
      <c r="B5" s="18">
        <v>70</v>
      </c>
      <c r="C5" s="18">
        <v>2</v>
      </c>
      <c r="D5" s="18">
        <v>79.33</v>
      </c>
      <c r="E5" s="18">
        <v>74.67</v>
      </c>
    </row>
    <row r="6" ht="30" customHeight="1" spans="1:5">
      <c r="A6" s="26" t="s">
        <v>8</v>
      </c>
      <c r="B6" s="18">
        <v>74</v>
      </c>
      <c r="C6" s="18">
        <v>3</v>
      </c>
      <c r="D6" s="18">
        <v>65</v>
      </c>
      <c r="E6" s="18">
        <v>69.5</v>
      </c>
    </row>
    <row r="7" ht="30" customHeight="1" spans="1:5">
      <c r="A7" s="26" t="s">
        <v>9</v>
      </c>
      <c r="B7" s="18">
        <v>75</v>
      </c>
      <c r="C7" s="18">
        <v>4</v>
      </c>
      <c r="D7" s="18">
        <v>73</v>
      </c>
      <c r="E7" s="18">
        <v>74</v>
      </c>
    </row>
    <row r="8" ht="30" customHeight="1" spans="1:5">
      <c r="A8" s="26" t="s">
        <v>10</v>
      </c>
      <c r="B8" s="18">
        <v>74</v>
      </c>
      <c r="C8" s="18">
        <v>5</v>
      </c>
      <c r="D8" s="18">
        <v>72</v>
      </c>
      <c r="E8" s="18">
        <v>73</v>
      </c>
    </row>
    <row r="9" ht="30" customHeight="1" spans="1:5">
      <c r="A9" s="26" t="s">
        <v>11</v>
      </c>
      <c r="B9" s="18">
        <v>73</v>
      </c>
      <c r="C9" s="18">
        <v>6</v>
      </c>
      <c r="D9" s="18">
        <v>73.67</v>
      </c>
      <c r="E9" s="18">
        <v>73.34</v>
      </c>
    </row>
    <row r="10" ht="30" customHeight="1" spans="1:5">
      <c r="A10" s="28" t="s">
        <v>12</v>
      </c>
      <c r="B10" s="18">
        <v>61</v>
      </c>
      <c r="C10" s="29">
        <v>7</v>
      </c>
      <c r="D10" s="25">
        <v>64</v>
      </c>
      <c r="E10" s="29">
        <v>62.5</v>
      </c>
    </row>
    <row r="11" ht="30" customHeight="1" spans="1:5">
      <c r="A11" s="28" t="s">
        <v>13</v>
      </c>
      <c r="B11" s="18">
        <v>63</v>
      </c>
      <c r="C11" s="29">
        <v>8</v>
      </c>
      <c r="D11" s="25">
        <v>71.33</v>
      </c>
      <c r="E11" s="29">
        <v>67.17</v>
      </c>
    </row>
    <row r="12" ht="30" customHeight="1" spans="1:5">
      <c r="A12" s="28" t="s">
        <v>14</v>
      </c>
      <c r="B12" s="30">
        <v>79</v>
      </c>
      <c r="C12" s="29">
        <v>9</v>
      </c>
      <c r="D12" s="25">
        <v>62</v>
      </c>
      <c r="E12" s="25">
        <v>70.5</v>
      </c>
    </row>
    <row r="13" ht="30" customHeight="1" spans="1:5">
      <c r="A13" s="28" t="s">
        <v>15</v>
      </c>
      <c r="B13" s="18">
        <v>71</v>
      </c>
      <c r="C13" s="29">
        <v>10</v>
      </c>
      <c r="D13" s="25">
        <v>72</v>
      </c>
      <c r="E13" s="29">
        <v>71.5</v>
      </c>
    </row>
    <row r="14" ht="30" customHeight="1" spans="1:5">
      <c r="A14" s="28" t="s">
        <v>16</v>
      </c>
      <c r="B14" s="18">
        <v>71</v>
      </c>
      <c r="C14" s="29">
        <v>11</v>
      </c>
      <c r="D14" s="25">
        <v>87</v>
      </c>
      <c r="E14" s="25">
        <v>79</v>
      </c>
    </row>
    <row r="15" ht="30" customHeight="1" spans="1:5">
      <c r="A15" s="28" t="s">
        <v>17</v>
      </c>
      <c r="B15" s="18">
        <v>60</v>
      </c>
      <c r="C15" s="29">
        <v>12</v>
      </c>
      <c r="D15" s="25">
        <v>64.33</v>
      </c>
      <c r="E15" s="29">
        <v>62.17</v>
      </c>
    </row>
    <row r="16" ht="30" customHeight="1" spans="1:5">
      <c r="A16" s="28" t="s">
        <v>18</v>
      </c>
      <c r="B16" s="27">
        <v>65</v>
      </c>
      <c r="C16" s="29">
        <v>13</v>
      </c>
      <c r="D16" s="25">
        <v>82.33</v>
      </c>
      <c r="E16" s="29">
        <v>73.67</v>
      </c>
    </row>
    <row r="17" ht="30" customHeight="1" spans="1:5">
      <c r="A17" s="28" t="s">
        <v>19</v>
      </c>
      <c r="B17" s="27">
        <v>72</v>
      </c>
      <c r="C17" s="29">
        <v>14</v>
      </c>
      <c r="D17" s="25">
        <v>75</v>
      </c>
      <c r="E17" s="29">
        <v>73.5</v>
      </c>
    </row>
  </sheetData>
  <sortState ref="A4:E17">
    <sortCondition ref="C4:C17"/>
  </sortState>
  <mergeCells count="1">
    <mergeCell ref="A1:E1"/>
  </mergeCells>
  <pageMargins left="0.55" right="0.313888888888889" top="1.18055555555556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8"/>
  <sheetViews>
    <sheetView tabSelected="1" workbookViewId="0">
      <selection activeCell="E2" sqref="E2"/>
    </sheetView>
  </sheetViews>
  <sheetFormatPr defaultColWidth="9.81818181818182" defaultRowHeight="23" customHeight="1" outlineLevelCol="4"/>
  <cols>
    <col min="1" max="1" width="15.6272727272727" style="2" customWidth="1"/>
    <col min="2" max="2" width="11.6272727272727" style="3" customWidth="1"/>
    <col min="3" max="3" width="11.2545454545455" style="2" customWidth="1"/>
    <col min="4" max="4" width="12" style="4" customWidth="1"/>
    <col min="5" max="5" width="13.5" style="4" customWidth="1"/>
    <col min="6" max="16382" width="9" style="1"/>
  </cols>
  <sheetData>
    <row r="1" s="1" customFormat="1" ht="47" customHeight="1" spans="1:5">
      <c r="A1" s="5" t="s">
        <v>20</v>
      </c>
      <c r="B1" s="5"/>
      <c r="C1" s="5"/>
      <c r="D1" s="5"/>
      <c r="E1" s="5"/>
    </row>
    <row r="2" s="1" customFormat="1" customHeight="1" spans="1:5">
      <c r="A2" s="6"/>
      <c r="B2" s="2"/>
      <c r="C2" s="2"/>
      <c r="D2" s="2"/>
      <c r="E2" s="19"/>
    </row>
    <row r="3" s="1" customFormat="1" customHeight="1" spans="1:5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</row>
    <row r="4" s="1" customFormat="1" customHeight="1" spans="1:5">
      <c r="A4" s="11" t="s">
        <v>21</v>
      </c>
      <c r="B4" s="12">
        <v>72</v>
      </c>
      <c r="C4" s="13">
        <v>1</v>
      </c>
      <c r="D4" s="10">
        <v>78.3333333333333</v>
      </c>
      <c r="E4" s="10">
        <f t="shared" ref="E4:E46" si="0">(B4+D4)/2</f>
        <v>75.1666666666667</v>
      </c>
    </row>
    <row r="5" s="1" customFormat="1" customHeight="1" spans="1:5">
      <c r="A5" s="11" t="s">
        <v>22</v>
      </c>
      <c r="B5" s="12">
        <v>70</v>
      </c>
      <c r="C5" s="13">
        <v>3</v>
      </c>
      <c r="D5" s="10">
        <v>72.6666666666667</v>
      </c>
      <c r="E5" s="10">
        <f t="shared" si="0"/>
        <v>71.3333333333333</v>
      </c>
    </row>
    <row r="6" s="1" customFormat="1" customHeight="1" spans="1:5">
      <c r="A6" s="11" t="s">
        <v>23</v>
      </c>
      <c r="B6" s="12">
        <v>66</v>
      </c>
      <c r="C6" s="9">
        <v>4</v>
      </c>
      <c r="D6" s="10">
        <v>79.3333333333333</v>
      </c>
      <c r="E6" s="10">
        <f t="shared" si="0"/>
        <v>72.6666666666667</v>
      </c>
    </row>
    <row r="7" s="1" customFormat="1" customHeight="1" spans="1:5">
      <c r="A7" s="11" t="s">
        <v>24</v>
      </c>
      <c r="B7" s="12">
        <v>75</v>
      </c>
      <c r="C7" s="13">
        <v>5</v>
      </c>
      <c r="D7" s="10">
        <v>66.6666666666667</v>
      </c>
      <c r="E7" s="10">
        <f t="shared" si="0"/>
        <v>70.8333333333333</v>
      </c>
    </row>
    <row r="8" s="1" customFormat="1" customHeight="1" spans="1:5">
      <c r="A8" s="11" t="s">
        <v>25</v>
      </c>
      <c r="B8" s="12">
        <v>60</v>
      </c>
      <c r="C8" s="9">
        <v>6</v>
      </c>
      <c r="D8" s="10">
        <v>63.3333333333333</v>
      </c>
      <c r="E8" s="10">
        <f t="shared" si="0"/>
        <v>61.6666666666667</v>
      </c>
    </row>
    <row r="9" s="1" customFormat="1" customHeight="1" spans="1:5">
      <c r="A9" s="11" t="s">
        <v>26</v>
      </c>
      <c r="B9" s="12">
        <v>74</v>
      </c>
      <c r="C9" s="13">
        <v>7</v>
      </c>
      <c r="D9" s="10">
        <v>72.6666666666667</v>
      </c>
      <c r="E9" s="10">
        <f t="shared" si="0"/>
        <v>73.3333333333333</v>
      </c>
    </row>
    <row r="10" s="1" customFormat="1" customHeight="1" spans="1:5">
      <c r="A10" s="11" t="s">
        <v>27</v>
      </c>
      <c r="B10" s="12">
        <v>76</v>
      </c>
      <c r="C10" s="13">
        <v>8</v>
      </c>
      <c r="D10" s="10">
        <v>70.3333333333333</v>
      </c>
      <c r="E10" s="10">
        <f t="shared" si="0"/>
        <v>73.1666666666667</v>
      </c>
    </row>
    <row r="11" s="1" customFormat="1" customHeight="1" spans="1:5">
      <c r="A11" s="11" t="s">
        <v>28</v>
      </c>
      <c r="B11" s="12">
        <v>67</v>
      </c>
      <c r="C11" s="9">
        <v>9</v>
      </c>
      <c r="D11" s="10">
        <v>60.3333333333333</v>
      </c>
      <c r="E11" s="10">
        <f t="shared" si="0"/>
        <v>63.6666666666667</v>
      </c>
    </row>
    <row r="12" s="1" customFormat="1" customHeight="1" spans="1:5">
      <c r="A12" s="11" t="s">
        <v>29</v>
      </c>
      <c r="B12" s="12">
        <v>72</v>
      </c>
      <c r="C12" s="13">
        <v>10</v>
      </c>
      <c r="D12" s="10">
        <v>74</v>
      </c>
      <c r="E12" s="10">
        <f t="shared" si="0"/>
        <v>73</v>
      </c>
    </row>
    <row r="13" s="1" customFormat="1" customHeight="1" spans="1:5">
      <c r="A13" s="11" t="s">
        <v>30</v>
      </c>
      <c r="B13" s="12">
        <v>66</v>
      </c>
      <c r="C13" s="9">
        <v>11</v>
      </c>
      <c r="D13" s="10">
        <v>61.6666666666667</v>
      </c>
      <c r="E13" s="10">
        <f t="shared" si="0"/>
        <v>63.8333333333333</v>
      </c>
    </row>
    <row r="14" s="1" customFormat="1" customHeight="1" spans="1:5">
      <c r="A14" s="11" t="s">
        <v>31</v>
      </c>
      <c r="B14" s="12">
        <v>74</v>
      </c>
      <c r="C14" s="13">
        <v>12</v>
      </c>
      <c r="D14" s="10">
        <v>68.6666666666667</v>
      </c>
      <c r="E14" s="10">
        <f t="shared" si="0"/>
        <v>71.3333333333333</v>
      </c>
    </row>
    <row r="15" s="1" customFormat="1" customHeight="1" spans="1:5">
      <c r="A15" s="11" t="s">
        <v>32</v>
      </c>
      <c r="B15" s="12">
        <v>71</v>
      </c>
      <c r="C15" s="13">
        <v>15</v>
      </c>
      <c r="D15" s="10">
        <v>74</v>
      </c>
      <c r="E15" s="10">
        <f t="shared" si="0"/>
        <v>72.5</v>
      </c>
    </row>
    <row r="16" s="1" customFormat="1" customHeight="1" spans="1:5">
      <c r="A16" s="11" t="s">
        <v>33</v>
      </c>
      <c r="B16" s="12">
        <v>62</v>
      </c>
      <c r="C16" s="9">
        <v>16</v>
      </c>
      <c r="D16" s="10">
        <v>86.6666666666667</v>
      </c>
      <c r="E16" s="10">
        <f t="shared" si="0"/>
        <v>74.3333333333333</v>
      </c>
    </row>
    <row r="17" s="1" customFormat="1" customHeight="1" spans="1:5">
      <c r="A17" s="11" t="s">
        <v>34</v>
      </c>
      <c r="B17" s="12">
        <v>67</v>
      </c>
      <c r="C17" s="9">
        <v>17</v>
      </c>
      <c r="D17" s="10">
        <v>69</v>
      </c>
      <c r="E17" s="10">
        <f t="shared" si="0"/>
        <v>68</v>
      </c>
    </row>
    <row r="18" s="1" customFormat="1" customHeight="1" spans="1:5">
      <c r="A18" s="11" t="s">
        <v>35</v>
      </c>
      <c r="B18" s="12">
        <v>63</v>
      </c>
      <c r="C18" s="9">
        <v>18</v>
      </c>
      <c r="D18" s="10">
        <v>64.6666666666667</v>
      </c>
      <c r="E18" s="10">
        <f t="shared" si="0"/>
        <v>63.8333333333333</v>
      </c>
    </row>
    <row r="19" s="1" customFormat="1" customHeight="1" spans="1:5">
      <c r="A19" s="11" t="s">
        <v>36</v>
      </c>
      <c r="B19" s="12">
        <v>67</v>
      </c>
      <c r="C19" s="9">
        <v>19</v>
      </c>
      <c r="D19" s="10">
        <v>85.6666666666667</v>
      </c>
      <c r="E19" s="10">
        <f t="shared" si="0"/>
        <v>76.3333333333333</v>
      </c>
    </row>
    <row r="20" s="1" customFormat="1" customHeight="1" spans="1:5">
      <c r="A20" s="11" t="s">
        <v>37</v>
      </c>
      <c r="B20" s="12">
        <v>64</v>
      </c>
      <c r="C20" s="9">
        <v>20</v>
      </c>
      <c r="D20" s="10">
        <v>68</v>
      </c>
      <c r="E20" s="10">
        <f t="shared" si="0"/>
        <v>66</v>
      </c>
    </row>
    <row r="21" s="1" customFormat="1" customHeight="1" spans="1:5">
      <c r="A21" s="11" t="s">
        <v>38</v>
      </c>
      <c r="B21" s="12">
        <v>67</v>
      </c>
      <c r="C21" s="9">
        <v>21</v>
      </c>
      <c r="D21" s="10">
        <v>74</v>
      </c>
      <c r="E21" s="10">
        <f t="shared" si="0"/>
        <v>70.5</v>
      </c>
    </row>
    <row r="22" s="1" customFormat="1" customHeight="1" spans="1:5">
      <c r="A22" s="11" t="s">
        <v>39</v>
      </c>
      <c r="B22" s="12">
        <v>68</v>
      </c>
      <c r="C22" s="13">
        <v>22</v>
      </c>
      <c r="D22" s="10">
        <v>70.3333333333333</v>
      </c>
      <c r="E22" s="10">
        <f t="shared" si="0"/>
        <v>69.1666666666667</v>
      </c>
    </row>
    <row r="23" s="1" customFormat="1" customHeight="1" spans="1:5">
      <c r="A23" s="11" t="s">
        <v>40</v>
      </c>
      <c r="B23" s="12">
        <v>64</v>
      </c>
      <c r="C23" s="9">
        <v>23</v>
      </c>
      <c r="D23" s="10">
        <v>60</v>
      </c>
      <c r="E23" s="10">
        <f t="shared" si="0"/>
        <v>62</v>
      </c>
    </row>
    <row r="24" s="1" customFormat="1" customHeight="1" spans="1:5">
      <c r="A24" s="11" t="s">
        <v>41</v>
      </c>
      <c r="B24" s="12">
        <v>70</v>
      </c>
      <c r="C24" s="13">
        <v>24</v>
      </c>
      <c r="D24" s="10">
        <v>76.6666666666667</v>
      </c>
      <c r="E24" s="10">
        <f t="shared" si="0"/>
        <v>73.3333333333333</v>
      </c>
    </row>
    <row r="25" s="1" customFormat="1" customHeight="1" spans="1:5">
      <c r="A25" s="11" t="s">
        <v>42</v>
      </c>
      <c r="B25" s="12">
        <v>68</v>
      </c>
      <c r="C25" s="9">
        <v>25</v>
      </c>
      <c r="D25" s="10">
        <v>66.3333333333333</v>
      </c>
      <c r="E25" s="10">
        <f t="shared" si="0"/>
        <v>67.1666666666667</v>
      </c>
    </row>
    <row r="26" s="1" customFormat="1" customHeight="1" spans="1:5">
      <c r="A26" s="11" t="s">
        <v>43</v>
      </c>
      <c r="B26" s="12">
        <v>68</v>
      </c>
      <c r="C26" s="9">
        <v>26</v>
      </c>
      <c r="D26" s="10">
        <v>76</v>
      </c>
      <c r="E26" s="10">
        <f t="shared" si="0"/>
        <v>72</v>
      </c>
    </row>
    <row r="27" s="1" customFormat="1" customHeight="1" spans="1:5">
      <c r="A27" s="11" t="s">
        <v>44</v>
      </c>
      <c r="B27" s="12">
        <v>64</v>
      </c>
      <c r="C27" s="9">
        <v>27</v>
      </c>
      <c r="D27" s="10">
        <v>63.3333333333333</v>
      </c>
      <c r="E27" s="10">
        <f t="shared" si="0"/>
        <v>63.6666666666667</v>
      </c>
    </row>
    <row r="28" s="1" customFormat="1" customHeight="1" spans="1:5">
      <c r="A28" s="11" t="s">
        <v>45</v>
      </c>
      <c r="B28" s="12">
        <v>77</v>
      </c>
      <c r="C28" s="13">
        <v>28</v>
      </c>
      <c r="D28" s="10">
        <v>79.3333333333333</v>
      </c>
      <c r="E28" s="10">
        <f t="shared" si="0"/>
        <v>78.1666666666667</v>
      </c>
    </row>
    <row r="29" s="1" customFormat="1" customHeight="1" spans="1:5">
      <c r="A29" s="11" t="s">
        <v>46</v>
      </c>
      <c r="B29" s="12">
        <v>61</v>
      </c>
      <c r="C29" s="9">
        <v>29</v>
      </c>
      <c r="D29" s="10">
        <v>64.6666666666667</v>
      </c>
      <c r="E29" s="10">
        <f t="shared" si="0"/>
        <v>62.8333333333333</v>
      </c>
    </row>
    <row r="30" s="1" customFormat="1" customHeight="1" spans="1:5">
      <c r="A30" s="11" t="s">
        <v>47</v>
      </c>
      <c r="B30" s="12">
        <v>67</v>
      </c>
      <c r="C30" s="9">
        <v>30</v>
      </c>
      <c r="D30" s="10">
        <v>60.3333333333333</v>
      </c>
      <c r="E30" s="10">
        <f t="shared" si="0"/>
        <v>63.6666666666667</v>
      </c>
    </row>
    <row r="31" s="1" customFormat="1" customHeight="1" spans="1:5">
      <c r="A31" s="11" t="s">
        <v>48</v>
      </c>
      <c r="B31" s="12">
        <v>66</v>
      </c>
      <c r="C31" s="9">
        <v>31</v>
      </c>
      <c r="D31" s="10">
        <v>63</v>
      </c>
      <c r="E31" s="10">
        <f t="shared" si="0"/>
        <v>64.5</v>
      </c>
    </row>
    <row r="32" s="1" customFormat="1" customHeight="1" spans="1:5">
      <c r="A32" s="11" t="s">
        <v>49</v>
      </c>
      <c r="B32" s="12">
        <v>69</v>
      </c>
      <c r="C32" s="13">
        <v>32</v>
      </c>
      <c r="D32" s="10">
        <v>67.6666666666667</v>
      </c>
      <c r="E32" s="10">
        <f t="shared" si="0"/>
        <v>68.3333333333333</v>
      </c>
    </row>
    <row r="33" s="1" customFormat="1" customHeight="1" spans="1:5">
      <c r="A33" s="11" t="s">
        <v>50</v>
      </c>
      <c r="B33" s="12">
        <v>69</v>
      </c>
      <c r="C33" s="13">
        <v>33</v>
      </c>
      <c r="D33" s="10">
        <v>85</v>
      </c>
      <c r="E33" s="10">
        <f t="shared" si="0"/>
        <v>77</v>
      </c>
    </row>
    <row r="34" s="1" customFormat="1" customHeight="1" spans="1:5">
      <c r="A34" s="11" t="s">
        <v>51</v>
      </c>
      <c r="B34" s="12">
        <v>65</v>
      </c>
      <c r="C34" s="9">
        <v>34</v>
      </c>
      <c r="D34" s="10">
        <v>68.3333333333333</v>
      </c>
      <c r="E34" s="10">
        <f t="shared" si="0"/>
        <v>66.6666666666667</v>
      </c>
    </row>
    <row r="35" s="1" customFormat="1" customHeight="1" spans="1:5">
      <c r="A35" s="11" t="s">
        <v>52</v>
      </c>
      <c r="B35" s="12">
        <v>62</v>
      </c>
      <c r="C35" s="9">
        <v>35</v>
      </c>
      <c r="D35" s="10">
        <v>73.3333333333333</v>
      </c>
      <c r="E35" s="10">
        <f t="shared" si="0"/>
        <v>67.6666666666667</v>
      </c>
    </row>
    <row r="36" s="1" customFormat="1" customHeight="1" spans="1:5">
      <c r="A36" s="11" t="s">
        <v>53</v>
      </c>
      <c r="B36" s="12">
        <v>79</v>
      </c>
      <c r="C36" s="13">
        <v>36</v>
      </c>
      <c r="D36" s="10">
        <v>63.6666666666667</v>
      </c>
      <c r="E36" s="10">
        <f t="shared" si="0"/>
        <v>71.3333333333333</v>
      </c>
    </row>
    <row r="37" s="1" customFormat="1" customHeight="1" spans="1:5">
      <c r="A37" s="11" t="s">
        <v>54</v>
      </c>
      <c r="B37" s="12">
        <v>64</v>
      </c>
      <c r="C37" s="9">
        <v>37</v>
      </c>
      <c r="D37" s="10">
        <v>85.6666666666667</v>
      </c>
      <c r="E37" s="10">
        <f t="shared" si="0"/>
        <v>74.8333333333333</v>
      </c>
    </row>
    <row r="38" s="1" customFormat="1" customHeight="1" spans="1:5">
      <c r="A38" s="11" t="s">
        <v>55</v>
      </c>
      <c r="B38" s="12">
        <v>60</v>
      </c>
      <c r="C38" s="9">
        <v>38</v>
      </c>
      <c r="D38" s="10">
        <v>81</v>
      </c>
      <c r="E38" s="10">
        <f t="shared" si="0"/>
        <v>70.5</v>
      </c>
    </row>
    <row r="39" s="1" customFormat="1" customHeight="1" spans="1:5">
      <c r="A39" s="11" t="s">
        <v>56</v>
      </c>
      <c r="B39" s="12">
        <v>70</v>
      </c>
      <c r="C39" s="13">
        <v>39</v>
      </c>
      <c r="D39" s="10">
        <v>86.3333333333333</v>
      </c>
      <c r="E39" s="10">
        <f t="shared" si="0"/>
        <v>78.1666666666667</v>
      </c>
    </row>
    <row r="40" s="1" customFormat="1" customHeight="1" spans="1:5">
      <c r="A40" s="11" t="s">
        <v>57</v>
      </c>
      <c r="B40" s="12">
        <v>68</v>
      </c>
      <c r="C40" s="9">
        <v>40</v>
      </c>
      <c r="D40" s="10">
        <v>67.6666666666667</v>
      </c>
      <c r="E40" s="10">
        <f t="shared" si="0"/>
        <v>67.8333333333333</v>
      </c>
    </row>
    <row r="41" s="1" customFormat="1" customHeight="1" spans="1:5">
      <c r="A41" s="11" t="s">
        <v>58</v>
      </c>
      <c r="B41" s="12">
        <v>65</v>
      </c>
      <c r="C41" s="9">
        <v>42</v>
      </c>
      <c r="D41" s="10">
        <v>69.3333333333333</v>
      </c>
      <c r="E41" s="10">
        <f t="shared" si="0"/>
        <v>67.1666666666667</v>
      </c>
    </row>
    <row r="42" s="1" customFormat="1" customHeight="1" spans="1:5">
      <c r="A42" s="11" t="s">
        <v>59</v>
      </c>
      <c r="B42" s="12">
        <v>72</v>
      </c>
      <c r="C42" s="13">
        <v>43</v>
      </c>
      <c r="D42" s="10">
        <v>63.6666666666667</v>
      </c>
      <c r="E42" s="10">
        <f t="shared" si="0"/>
        <v>67.8333333333333</v>
      </c>
    </row>
    <row r="43" s="1" customFormat="1" customHeight="1" spans="1:5">
      <c r="A43" s="11" t="s">
        <v>60</v>
      </c>
      <c r="B43" s="12">
        <v>74</v>
      </c>
      <c r="C43" s="13">
        <v>44</v>
      </c>
      <c r="D43" s="10">
        <v>74.3333333333333</v>
      </c>
      <c r="E43" s="10">
        <f t="shared" si="0"/>
        <v>74.1666666666667</v>
      </c>
    </row>
    <row r="44" s="1" customFormat="1" customHeight="1" spans="1:5">
      <c r="A44" s="11" t="s">
        <v>61</v>
      </c>
      <c r="B44" s="12">
        <v>67</v>
      </c>
      <c r="C44" s="9">
        <v>45</v>
      </c>
      <c r="D44" s="10">
        <v>61.6666666666667</v>
      </c>
      <c r="E44" s="10">
        <f t="shared" si="0"/>
        <v>64.3333333333333</v>
      </c>
    </row>
    <row r="45" s="1" customFormat="1" customHeight="1" spans="1:5">
      <c r="A45" s="11" t="s">
        <v>62</v>
      </c>
      <c r="B45" s="12">
        <v>82</v>
      </c>
      <c r="C45" s="13">
        <v>46</v>
      </c>
      <c r="D45" s="10">
        <v>73</v>
      </c>
      <c r="E45" s="10">
        <f t="shared" si="0"/>
        <v>77.5</v>
      </c>
    </row>
    <row r="46" s="1" customFormat="1" customHeight="1" spans="1:5">
      <c r="A46" s="11" t="s">
        <v>63</v>
      </c>
      <c r="B46" s="12">
        <v>64</v>
      </c>
      <c r="C46" s="9">
        <v>47</v>
      </c>
      <c r="D46" s="10">
        <v>75.3333333333333</v>
      </c>
      <c r="E46" s="10">
        <f t="shared" si="0"/>
        <v>69.6666666666667</v>
      </c>
    </row>
    <row r="47" s="1" customFormat="1" customHeight="1" spans="1:5">
      <c r="A47" s="14" t="s">
        <v>64</v>
      </c>
      <c r="B47" s="15">
        <v>60</v>
      </c>
      <c r="C47" s="16">
        <v>13</v>
      </c>
      <c r="D47" s="17">
        <v>51.6666666666667</v>
      </c>
      <c r="E47" s="10"/>
    </row>
    <row r="48" s="1" customFormat="1" customHeight="1" spans="1:5">
      <c r="A48" s="11" t="s">
        <v>65</v>
      </c>
      <c r="B48" s="12">
        <v>64</v>
      </c>
      <c r="C48" s="9">
        <v>14</v>
      </c>
      <c r="D48" s="10">
        <v>50.6666666666667</v>
      </c>
      <c r="E48" s="10"/>
    </row>
    <row r="49" s="1" customFormat="1" customHeight="1" spans="1:5">
      <c r="A49" s="11" t="s">
        <v>66</v>
      </c>
      <c r="B49" s="12">
        <v>61</v>
      </c>
      <c r="C49" s="9">
        <v>2</v>
      </c>
      <c r="D49" s="10">
        <v>49</v>
      </c>
      <c r="E49" s="10"/>
    </row>
    <row r="50" s="1" customFormat="1" customHeight="1" spans="1:5">
      <c r="A50" s="11" t="s">
        <v>67</v>
      </c>
      <c r="B50" s="12">
        <v>71</v>
      </c>
      <c r="C50" s="12">
        <v>41</v>
      </c>
      <c r="D50" s="10" t="s">
        <v>68</v>
      </c>
      <c r="E50" s="10"/>
    </row>
    <row r="51" s="1" customFormat="1" customHeight="1" spans="1:5">
      <c r="A51" s="11" t="s">
        <v>69</v>
      </c>
      <c r="B51" s="12">
        <v>56</v>
      </c>
      <c r="C51" s="18"/>
      <c r="D51" s="10"/>
      <c r="E51" s="10"/>
    </row>
    <row r="52" s="1" customFormat="1" customHeight="1" spans="1:5">
      <c r="A52" s="11" t="s">
        <v>70</v>
      </c>
      <c r="B52" s="12">
        <v>58</v>
      </c>
      <c r="C52" s="18"/>
      <c r="D52" s="10"/>
      <c r="E52" s="10"/>
    </row>
    <row r="53" s="1" customFormat="1" customHeight="1" spans="1:5">
      <c r="A53" s="11" t="s">
        <v>71</v>
      </c>
      <c r="B53" s="12">
        <v>55</v>
      </c>
      <c r="C53" s="18"/>
      <c r="D53" s="10"/>
      <c r="E53" s="10"/>
    </row>
    <row r="54" s="1" customFormat="1" customHeight="1" spans="1:5">
      <c r="A54" s="11" t="s">
        <v>72</v>
      </c>
      <c r="B54" s="12">
        <v>57</v>
      </c>
      <c r="C54" s="18"/>
      <c r="D54" s="10"/>
      <c r="E54" s="10"/>
    </row>
    <row r="55" s="1" customFormat="1" customHeight="1" spans="1:5">
      <c r="A55" s="11" t="s">
        <v>73</v>
      </c>
      <c r="B55" s="12">
        <v>53</v>
      </c>
      <c r="C55" s="18"/>
      <c r="D55" s="10"/>
      <c r="E55" s="10"/>
    </row>
    <row r="56" s="1" customFormat="1" customHeight="1" spans="1:5">
      <c r="A56" s="11" t="s">
        <v>74</v>
      </c>
      <c r="B56" s="12">
        <v>59</v>
      </c>
      <c r="C56" s="9"/>
      <c r="D56" s="10"/>
      <c r="E56" s="10"/>
    </row>
    <row r="57" s="1" customFormat="1" customHeight="1" spans="1:5">
      <c r="A57" s="11" t="s">
        <v>75</v>
      </c>
      <c r="B57" s="12">
        <v>57</v>
      </c>
      <c r="C57" s="9"/>
      <c r="D57" s="10"/>
      <c r="E57" s="10"/>
    </row>
    <row r="58" s="1" customFormat="1" customHeight="1" spans="1:5">
      <c r="A58" s="11" t="s">
        <v>76</v>
      </c>
      <c r="B58" s="12">
        <v>59</v>
      </c>
      <c r="C58" s="9"/>
      <c r="D58" s="10"/>
      <c r="E58" s="10"/>
    </row>
    <row r="59" s="1" customFormat="1" customHeight="1" spans="1:5">
      <c r="A59" s="11" t="s">
        <v>77</v>
      </c>
      <c r="B59" s="12">
        <v>56</v>
      </c>
      <c r="C59" s="18"/>
      <c r="D59" s="10"/>
      <c r="E59" s="10"/>
    </row>
    <row r="60" s="1" customFormat="1" customHeight="1" spans="1:5">
      <c r="A60" s="11" t="s">
        <v>78</v>
      </c>
      <c r="B60" s="12">
        <v>53</v>
      </c>
      <c r="C60" s="9"/>
      <c r="D60" s="10"/>
      <c r="E60" s="10"/>
    </row>
    <row r="61" s="1" customFormat="1" customHeight="1" spans="1:5">
      <c r="A61" s="11" t="s">
        <v>79</v>
      </c>
      <c r="B61" s="12">
        <v>54</v>
      </c>
      <c r="C61" s="9"/>
      <c r="D61" s="10"/>
      <c r="E61" s="10"/>
    </row>
    <row r="62" s="1" customFormat="1" customHeight="1" spans="1:5">
      <c r="A62" s="11" t="s">
        <v>80</v>
      </c>
      <c r="B62" s="12">
        <v>53</v>
      </c>
      <c r="C62" s="9"/>
      <c r="D62" s="10"/>
      <c r="E62" s="10"/>
    </row>
    <row r="63" s="1" customFormat="1" customHeight="1" spans="1:5">
      <c r="A63" s="11" t="s">
        <v>81</v>
      </c>
      <c r="B63" s="12">
        <v>59</v>
      </c>
      <c r="C63" s="9"/>
      <c r="D63" s="10"/>
      <c r="E63" s="10"/>
    </row>
    <row r="64" s="1" customFormat="1" customHeight="1" spans="1:5">
      <c r="A64" s="11" t="s">
        <v>82</v>
      </c>
      <c r="B64" s="12">
        <v>57</v>
      </c>
      <c r="C64" s="9"/>
      <c r="D64" s="10"/>
      <c r="E64" s="10"/>
    </row>
    <row r="65" s="1" customFormat="1" customHeight="1" spans="1:5">
      <c r="A65" s="11" t="s">
        <v>83</v>
      </c>
      <c r="B65" s="12">
        <v>57</v>
      </c>
      <c r="C65" s="9"/>
      <c r="D65" s="10"/>
      <c r="E65" s="10"/>
    </row>
    <row r="66" s="1" customFormat="1" customHeight="1" spans="1:5">
      <c r="A66" s="11" t="s">
        <v>84</v>
      </c>
      <c r="B66" s="12" t="s">
        <v>85</v>
      </c>
      <c r="C66" s="18"/>
      <c r="D66" s="10"/>
      <c r="E66" s="10"/>
    </row>
    <row r="67" s="1" customFormat="1" customHeight="1" spans="1:5">
      <c r="A67" s="11" t="s">
        <v>86</v>
      </c>
      <c r="B67" s="12" t="s">
        <v>85</v>
      </c>
      <c r="C67" s="18"/>
      <c r="D67" s="10"/>
      <c r="E67" s="10"/>
    </row>
    <row r="68" customFormat="1" customHeight="1" spans="1:5">
      <c r="A68" s="20"/>
      <c r="B68" s="3"/>
      <c r="C68" s="21"/>
      <c r="D68" s="22"/>
      <c r="E68" s="22"/>
    </row>
    <row r="69" customFormat="1" customHeight="1" spans="1:5">
      <c r="A69" s="20"/>
      <c r="B69" s="3"/>
      <c r="C69" s="21"/>
      <c r="D69" s="22"/>
      <c r="E69" s="22"/>
    </row>
    <row r="70" customFormat="1" customHeight="1" spans="1:5">
      <c r="A70" s="20"/>
      <c r="B70" s="3"/>
      <c r="C70" s="21"/>
      <c r="D70" s="22"/>
      <c r="E70" s="22"/>
    </row>
    <row r="71" customFormat="1" customHeight="1" spans="1:5">
      <c r="A71" s="20"/>
      <c r="B71" s="3"/>
      <c r="C71" s="21"/>
      <c r="D71" s="22"/>
      <c r="E71" s="22"/>
    </row>
    <row r="72" customFormat="1" customHeight="1" spans="1:5">
      <c r="A72" s="20"/>
      <c r="B72" s="3"/>
      <c r="C72" s="21"/>
      <c r="D72" s="22"/>
      <c r="E72" s="22"/>
    </row>
    <row r="73" customFormat="1" customHeight="1" spans="1:5">
      <c r="A73" s="20"/>
      <c r="B73" s="3"/>
      <c r="C73" s="21"/>
      <c r="D73" s="22"/>
      <c r="E73" s="22"/>
    </row>
    <row r="74" customFormat="1" customHeight="1" spans="1:5">
      <c r="A74" s="20"/>
      <c r="B74" s="3"/>
      <c r="C74" s="21"/>
      <c r="D74" s="22"/>
      <c r="E74" s="22"/>
    </row>
    <row r="75" customFormat="1" customHeight="1" spans="1:5">
      <c r="A75" s="20"/>
      <c r="B75" s="3"/>
      <c r="C75" s="21"/>
      <c r="D75" s="22"/>
      <c r="E75" s="22"/>
    </row>
    <row r="76" customFormat="1" customHeight="1" spans="1:5">
      <c r="A76" s="20"/>
      <c r="B76" s="3"/>
      <c r="C76" s="21"/>
      <c r="D76" s="22"/>
      <c r="E76" s="22"/>
    </row>
    <row r="77" customFormat="1" customHeight="1" spans="1:5">
      <c r="A77" s="20"/>
      <c r="B77" s="3"/>
      <c r="C77" s="21"/>
      <c r="D77" s="22"/>
      <c r="E77" s="22"/>
    </row>
    <row r="78" customFormat="1" customHeight="1" spans="1:5">
      <c r="A78" s="20"/>
      <c r="B78" s="3"/>
      <c r="C78" s="21"/>
      <c r="D78" s="22"/>
      <c r="E78" s="22"/>
    </row>
  </sheetData>
  <sortState ref="A4:E46">
    <sortCondition ref="C4:C46"/>
  </sortState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医技总分表</vt:lpstr>
      <vt:lpstr>护理总分表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2017-05-19T12:46:00Z</dcterms:created>
  <dcterms:modified xsi:type="dcterms:W3CDTF">2018-05-25T12:10:20Z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2052-8.5.0</vt:lpwstr>
  </property>
</Properties>
</file>